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63921280-2ED1-4463-A27C-1F010AEEB4F0}" xr6:coauthVersionLast="47" xr6:coauthVersionMax="47" xr10:uidLastSave="{00000000-0000-0000-0000-000000000000}"/>
  <bookViews>
    <workbookView xWindow="-120" yWindow="-120" windowWidth="29040" windowHeight="15840" xr2:uid="{D0ED9450-2308-4356-93B1-F811ABBD896B}"/>
  </bookViews>
  <sheets>
    <sheet name="7.13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'7.13.2.1'!$A$1:$I$103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<sst xmlns="http://schemas.openxmlformats.org/spreadsheetml/2006/main" count="23" uniqueCount="22">
  <si>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</si>
  <si>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7.13.2.1. OTROS CULTIVOS LEÑOSOS- ALGARROBO:</t>
  </si>
  <si>
    <t xml:space="preserve"> 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</si>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</sst>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/>
    <xf numFmtId="164" fontId="1" fillId="0" borderId="0" xfId="1"/>
    <xf numFmtId="164" fontId="4" fillId="0" borderId="0" xfId="1" applyFont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/>
    </xf>
    <xf numFmtId="164" fontId="7" fillId="3" borderId="2" xfId="1" quotePrefix="1" applyFont="1" applyFill="1" applyBorder="1" applyAlignment="1">
      <alignment horizontal="centerContinuous" vertical="center"/>
    </xf>
    <xf numFmtId="164" fontId="7" fillId="3" borderId="1" xfId="1" applyFont="1" applyFill="1" applyBorder="1" applyAlignment="1">
      <alignment horizontal="centerContinuous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vertical="center"/>
    </xf>
    <xf numFmtId="164" fontId="7" fillId="3" borderId="3" xfId="1" quotePrefix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/>
    </xf>
    <xf numFmtId="164" fontId="7" fillId="3" borderId="5" xfId="1" quotePrefix="1" applyFont="1" applyFill="1" applyBorder="1" applyAlignment="1">
      <alignment horizontal="centerContinuous" vertical="center"/>
    </xf>
    <xf numFmtId="164" fontId="7" fillId="3" borderId="6" xfId="1" applyFont="1" applyFill="1" applyBorder="1" applyAlignment="1">
      <alignment horizontal="centerContinuous" vertical="center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vertical="center"/>
    </xf>
    <xf numFmtId="164" fontId="7" fillId="3" borderId="8" xfId="1" applyFont="1" applyFill="1" applyBorder="1" applyAlignment="1">
      <alignment vertical="center"/>
    </xf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8" fontId="8" fillId="2" borderId="11" xfId="1" applyNumberFormat="1" applyFont="1" applyFill="1" applyBorder="1" applyAlignment="1">
      <alignment horizontal="right"/>
    </xf>
    <xf numFmtId="167" fontId="8" fillId="0" borderId="12" xfId="1" applyNumberFormat="1" applyFont="1" applyBorder="1" applyAlignment="1">
      <alignment horizontal="right"/>
    </xf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0" borderId="15" xfId="1" applyNumberFormat="1" applyFont="1" applyBorder="1" applyAlignment="1">
      <alignment horizontal="right"/>
    </xf>
    <xf numFmtId="168" fontId="8" fillId="0" borderId="14" xfId="1" applyNumberFormat="1" applyFont="1" applyBorder="1" applyAlignment="1">
      <alignment horizontal="right"/>
    </xf>
    <xf numFmtId="165" fontId="8" fillId="2" borderId="16" xfId="1" applyNumberFormat="1" applyFont="1" applyFill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4" borderId="17" xfId="1" applyNumberFormat="1" applyFont="1" applyFill="1" applyBorder="1" applyAlignment="1">
      <alignment horizontal="right"/>
    </xf>
    <xf numFmtId="167" fontId="8" fillId="2" borderId="18" xfId="2" applyNumberFormat="1" applyFont="1" applyFill="1" applyBorder="1" applyAlignment="1">
      <alignment horizontal="right"/>
    </xf>
    <xf numFmtId="37" fontId="1" fillId="0" borderId="0" xfId="1" applyNumberFormat="1"/>
    <xf numFmtId="3" fontId="1" fillId="0" borderId="0" xfId="1" applyNumberFormat="1"/>
  </cellXfs>
  <cellStyles count="3">
    <cellStyle name="Normal" xfId="0" builtinId="0"/>
    <cellStyle name="Normal 2 2 2" xfId="1" xr:uid="{528485B0-377D-4A24-A365-6C67DB50B9B2}"/>
    <cellStyle name="Normal 2 3 2" xfId="2" xr:uid="{D6788579-FF1D-4B4C-9DC5-68670B3C3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algarrobo (miles de hectáreas)</a:t>
            </a:r>
          </a:p>
        </c:rich>
      </c:tx>
      <c:layout>
        <c:manualLayout>
          <c:xMode val="edge"/>
          <c:yMode val="edge"/>
          <c:x val="0.25510166666666667"/>
          <c:y val="9.24170616113741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493925745443658E-2"/>
          <c:y val="0.23222748815165944"/>
          <c:w val="0.92674855994889827"/>
          <c:h val="0.68246445497630337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'7.13.2.1'!$A$10:$A$20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'7.13.2.1'!$B$10:$B$20</c:f>
              <c:numCache>
                <c:formatCode>#,##0.0__;\–#,##0.0__;0.0__;@__</c:formatCode>
                <c:ptCount val="11"/>
                <c:pt idx="0">
                  <c:v>43.646999999999998</c:v>
                </c:pt>
                <c:pt idx="1">
                  <c:v>43.695</c:v>
                </c:pt>
                <c:pt idx="2">
                  <c:v>43.447000000000003</c:v>
                </c:pt>
                <c:pt idx="3">
                  <c:v>40.353000000000002</c:v>
                </c:pt>
                <c:pt idx="4">
                  <c:v>40.143999999999998</c:v>
                </c:pt>
                <c:pt idx="5">
                  <c:v>39.889000000000003</c:v>
                </c:pt>
                <c:pt idx="6">
                  <c:v>39.704999999999998</c:v>
                </c:pt>
                <c:pt idx="7">
                  <c:v>39.835000000000001</c:v>
                </c:pt>
                <c:pt idx="8">
                  <c:v>39.625999999999998</c:v>
                </c:pt>
                <c:pt idx="9">
                  <c:v>39.825000000000003</c:v>
                </c:pt>
                <c:pt idx="10">
                  <c:v>40.198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8-48C5-8ACA-A88986A0F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98896"/>
        <c:axId val="646183120"/>
      </c:lineChart>
      <c:catAx>
        <c:axId val="6461988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8312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98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algarrobo (miles toneladas)</a:t>
            </a:r>
          </a:p>
        </c:rich>
      </c:tx>
      <c:layout>
        <c:manualLayout>
          <c:xMode val="edge"/>
          <c:yMode val="edge"/>
          <c:x val="0.27607267676767677"/>
          <c:y val="8.98617511520737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945084427092873E-2"/>
          <c:y val="0.21889400921658986"/>
          <c:w val="0.92197851668663"/>
          <c:h val="0.6981566820276495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'7.13.2.1'!$A$10:$A$20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'7.13.2.1'!$F$10:$F$20</c:f>
              <c:numCache>
                <c:formatCode>#,##0.0__;\–#,##0.0__;0.0__;@__</c:formatCode>
                <c:ptCount val="11"/>
                <c:pt idx="0">
                  <c:v>45.414000000000001</c:v>
                </c:pt>
                <c:pt idx="1">
                  <c:v>38.881999999999998</c:v>
                </c:pt>
                <c:pt idx="2">
                  <c:v>60.4</c:v>
                </c:pt>
                <c:pt idx="3">
                  <c:v>36.893999999999998</c:v>
                </c:pt>
                <c:pt idx="4">
                  <c:v>39.587000000000003</c:v>
                </c:pt>
                <c:pt idx="5">
                  <c:v>36.368000000000002</c:v>
                </c:pt>
                <c:pt idx="6">
                  <c:v>53.476999999999997</c:v>
                </c:pt>
                <c:pt idx="7">
                  <c:v>37.246000000000002</c:v>
                </c:pt>
                <c:pt idx="8">
                  <c:v>52.988999999999997</c:v>
                </c:pt>
                <c:pt idx="9">
                  <c:v>48.756</c:v>
                </c:pt>
                <c:pt idx="10">
                  <c:v>47.286000000000001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7-4653-917F-0075D8485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82576"/>
        <c:axId val="646177136"/>
      </c:lineChart>
      <c:catAx>
        <c:axId val="6461825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7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771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8257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algarrobo (miles de euros)</a:t>
            </a:r>
          </a:p>
        </c:rich>
      </c:tx>
      <c:layout>
        <c:manualLayout>
          <c:xMode val="edge"/>
          <c:yMode val="edge"/>
          <c:x val="0.30562904040404043"/>
          <c:y val="4.39024390243916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552675492148134E-2"/>
          <c:y val="0.22926829268293225"/>
          <c:w val="0.9114074086891446"/>
          <c:h val="0.682926829268292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'7.13.2.1'!$A$10:$A$20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'7.13.2.1'!$H$10:$H$20</c:f>
              <c:numCache>
                <c:formatCode>#,##0__;\–#,##0__;0__;@__</c:formatCode>
                <c:ptCount val="11"/>
                <c:pt idx="0">
                  <c:v>9804.8826000000008</c:v>
                </c:pt>
                <c:pt idx="1">
                  <c:v>7410.9091999999982</c:v>
                </c:pt>
                <c:pt idx="2">
                  <c:v>11518</c:v>
                </c:pt>
                <c:pt idx="3">
                  <c:v>9297</c:v>
                </c:pt>
                <c:pt idx="4">
                  <c:v>9540</c:v>
                </c:pt>
                <c:pt idx="5">
                  <c:v>9266.5663999999997</c:v>
                </c:pt>
                <c:pt idx="6">
                  <c:v>16561.8269</c:v>
                </c:pt>
                <c:pt idx="7">
                  <c:v>11974.589</c:v>
                </c:pt>
                <c:pt idx="8">
                  <c:v>10995.989827179345</c:v>
                </c:pt>
                <c:pt idx="9">
                  <c:v>12847.206000000002</c:v>
                </c:pt>
                <c:pt idx="10">
                  <c:v>20597.781600000002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F-4FB2-B03F-7E8013CC8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74960"/>
        <c:axId val="646179856"/>
      </c:lineChart>
      <c:catAx>
        <c:axId val="646174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7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79856"/>
        <c:scaling>
          <c:orientation val="minMax"/>
          <c:max val="20000"/>
          <c:min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749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23</xdr:row>
      <xdr:rowOff>76194</xdr:rowOff>
    </xdr:from>
    <xdr:to>
      <xdr:col>7</xdr:col>
      <xdr:colOff>1216375</xdr:colOff>
      <xdr:row>47</xdr:row>
      <xdr:rowOff>150023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4B84E6-00EF-4436-8A44-29D71B3FA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257174</xdr:colOff>
      <xdr:row>49</xdr:row>
      <xdr:rowOff>104775</xdr:rowOff>
    </xdr:from>
    <xdr:to>
      <xdr:col>7</xdr:col>
      <xdr:colOff>1216374</xdr:colOff>
      <xdr:row>74</xdr:row>
      <xdr:rowOff>93698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1E9BE3-140E-477D-9B9E-2D5A583F5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76</xdr:row>
      <xdr:rowOff>28575</xdr:rowOff>
    </xdr:from>
    <xdr:to>
      <xdr:col>7</xdr:col>
      <xdr:colOff>1216375</xdr:colOff>
      <xdr:row>100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78727A-DCD8-4D42-9E1B-05249C347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>
        <row r="10">
          <cell r="A10">
            <v>2012</v>
          </cell>
          <cell r="B10">
            <v>43.646999999999998</v>
          </cell>
          <cell r="F10">
            <v>45.414000000000001</v>
          </cell>
          <cell r="H10">
            <v>9804.8826000000008</v>
          </cell>
        </row>
        <row r="11">
          <cell r="A11">
            <v>2013</v>
          </cell>
          <cell r="B11">
            <v>43.695</v>
          </cell>
          <cell r="F11">
            <v>38.881999999999998</v>
          </cell>
          <cell r="H11">
            <v>7410.9091999999982</v>
          </cell>
        </row>
        <row r="12">
          <cell r="A12">
            <v>2014</v>
          </cell>
          <cell r="B12">
            <v>43.447000000000003</v>
          </cell>
          <cell r="F12">
            <v>60.4</v>
          </cell>
          <cell r="H12">
            <v>11518</v>
          </cell>
        </row>
        <row r="13">
          <cell r="A13">
            <v>2015</v>
          </cell>
          <cell r="B13">
            <v>40.353000000000002</v>
          </cell>
          <cell r="F13">
            <v>36.893999999999998</v>
          </cell>
          <cell r="H13">
            <v>9297</v>
          </cell>
        </row>
        <row r="14">
          <cell r="A14">
            <v>2016</v>
          </cell>
          <cell r="B14">
            <v>40.143999999999998</v>
          </cell>
          <cell r="F14">
            <v>39.587000000000003</v>
          </cell>
          <cell r="H14">
            <v>9540</v>
          </cell>
        </row>
        <row r="15">
          <cell r="A15">
            <v>2017</v>
          </cell>
          <cell r="B15">
            <v>39.889000000000003</v>
          </cell>
          <cell r="F15">
            <v>36.368000000000002</v>
          </cell>
          <cell r="H15">
            <v>9266.5663999999997</v>
          </cell>
        </row>
        <row r="16">
          <cell r="A16">
            <v>2018</v>
          </cell>
          <cell r="B16">
            <v>39.704999999999998</v>
          </cell>
          <cell r="F16">
            <v>53.476999999999997</v>
          </cell>
          <cell r="H16">
            <v>16561.8269</v>
          </cell>
        </row>
        <row r="17">
          <cell r="A17">
            <v>2019</v>
          </cell>
          <cell r="B17">
            <v>39.835000000000001</v>
          </cell>
          <cell r="F17">
            <v>37.246000000000002</v>
          </cell>
          <cell r="H17">
            <v>11974.589</v>
          </cell>
        </row>
        <row r="18">
          <cell r="A18">
            <v>2020</v>
          </cell>
          <cell r="B18">
            <v>39.625999999999998</v>
          </cell>
          <cell r="F18">
            <v>52.988999999999997</v>
          </cell>
          <cell r="H18">
            <v>10995.989827179345</v>
          </cell>
        </row>
        <row r="19">
          <cell r="A19">
            <v>2021</v>
          </cell>
          <cell r="B19">
            <v>39.825000000000003</v>
          </cell>
          <cell r="F19">
            <v>48.756</v>
          </cell>
          <cell r="H19">
            <v>12847.206000000002</v>
          </cell>
        </row>
        <row r="20">
          <cell r="A20">
            <v>2022</v>
          </cell>
          <cell r="B20">
            <v>40.198</v>
          </cell>
          <cell r="F20">
            <v>47.286000000000001</v>
          </cell>
          <cell r="H20">
            <v>20597.781600000002</v>
          </cell>
        </row>
      </sheetData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D9F76-7C93-4643-88C7-B5AF6EDFAC05}">
  <sheetPr>
    <pageSetUpPr fitToPage="1"/>
  </sheetPr>
  <dimension ref="A1:S86"/>
  <sheetViews>
    <sheetView showGridLines="0" tabSelected="1" view="pageBreakPreview" zoomScale="90" zoomScaleNormal="75" zoomScaleSheetLayoutView="90" workbookViewId="0">
      <selection activeCell="P29" sqref="P29"/>
    </sheetView>
  </sheetViews>
  <sheetFormatPr baseColWidth="10" defaultColWidth="11.42578125" defaultRowHeight="12.75"/>
  <cols>
    <col min="1" max="1" width="16.28515625" style="5" customWidth="1"/>
    <col min="2" max="8" width="19.5703125" style="5" customWidth="1"/>
    <col min="9" max="9" width="10.42578125" style="5" customWidth="1"/>
    <col min="10" max="10" width="11.7109375" style="5" customWidth="1"/>
    <col min="11" max="11" width="16.28515625" style="5" customWidth="1"/>
    <col min="12" max="21" width="11.7109375" style="5" customWidth="1"/>
    <col min="22" max="16384" width="11.42578125" style="5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.75">
      <c r="A3" s="6" t="s">
        <v>1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</row>
    <row r="4" spans="1:13" s="7" customFormat="1" ht="15.75">
      <c r="A4" s="6" t="s">
        <v>2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</row>
    <row r="5" spans="1:13" s="7" customFormat="1" ht="13.5" customHeight="1" thickBot="1">
      <c r="A5" s="8"/>
      <c r="B5" s="9"/>
      <c r="C5" s="9"/>
      <c r="D5" s="9"/>
      <c r="E5" s="9"/>
      <c r="F5" s="9"/>
      <c r="G5" s="9"/>
      <c r="H5" s="9"/>
    </row>
    <row r="6" spans="1:13" s="18" customFormat="1" ht="22.5" customHeight="1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/>
      <c r="G6" s="16" t="s">
        <v>7</v>
      </c>
      <c r="H6" s="17"/>
    </row>
    <row r="7" spans="1:13" s="18" customFormat="1" ht="22.5" customHeight="1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s="18" customFormat="1" ht="22.5" customHeight="1">
      <c r="A8" s="19"/>
      <c r="B8" s="23" t="s">
        <v>13</v>
      </c>
      <c r="C8" s="26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s="18" customFormat="1" ht="22.5" customHeight="1" thickBot="1">
      <c r="A9" s="19"/>
      <c r="B9" s="24" t="s">
        <v>19</v>
      </c>
      <c r="C9" s="24" t="s">
        <v>19</v>
      </c>
      <c r="D9" s="22"/>
      <c r="E9" s="23" t="s">
        <v>20</v>
      </c>
      <c r="F9" s="27"/>
      <c r="G9" s="24" t="s">
        <v>21</v>
      </c>
      <c r="H9" s="28"/>
    </row>
    <row r="10" spans="1:13" ht="13.5">
      <c r="A10" s="29">
        <v>2012</v>
      </c>
      <c r="B10" s="30">
        <v>43.646999999999998</v>
      </c>
      <c r="C10" s="30">
        <v>37.781999999999996</v>
      </c>
      <c r="D10" s="31">
        <v>50.509</v>
      </c>
      <c r="E10" s="30">
        <v>12.020009528346833</v>
      </c>
      <c r="F10" s="30">
        <v>45.414000000000001</v>
      </c>
      <c r="G10" s="32">
        <v>21.59</v>
      </c>
      <c r="H10" s="33">
        <v>9804.8826000000008</v>
      </c>
    </row>
    <row r="11" spans="1:13" ht="13.5">
      <c r="A11" s="34">
        <v>2013</v>
      </c>
      <c r="B11" s="35">
        <v>43.695</v>
      </c>
      <c r="C11" s="35">
        <v>38.317999999999998</v>
      </c>
      <c r="D11" s="36">
        <v>50.582000000000001</v>
      </c>
      <c r="E11" s="35">
        <v>10.147189310506812</v>
      </c>
      <c r="F11" s="35">
        <v>38.881999999999998</v>
      </c>
      <c r="G11" s="37">
        <v>19.059999999999999</v>
      </c>
      <c r="H11" s="38">
        <v>7410.9091999999982</v>
      </c>
    </row>
    <row r="12" spans="1:13" ht="13.5">
      <c r="A12" s="34">
        <v>2014</v>
      </c>
      <c r="B12" s="35">
        <v>43.447000000000003</v>
      </c>
      <c r="C12" s="35">
        <v>38.482999999999997</v>
      </c>
      <c r="D12" s="36">
        <v>50.771000000000001</v>
      </c>
      <c r="E12" s="35">
        <v>15.695242054933347</v>
      </c>
      <c r="F12" s="35">
        <v>60.4</v>
      </c>
      <c r="G12" s="37">
        <v>19.07</v>
      </c>
      <c r="H12" s="38">
        <v>11518</v>
      </c>
    </row>
    <row r="13" spans="1:13" ht="13.5">
      <c r="A13" s="34">
        <v>2015</v>
      </c>
      <c r="B13" s="35">
        <v>40.353000000000002</v>
      </c>
      <c r="C13" s="35">
        <v>38.515000000000001</v>
      </c>
      <c r="D13" s="36">
        <v>50.069000000000003</v>
      </c>
      <c r="E13" s="35">
        <v>9.5791250162274437</v>
      </c>
      <c r="F13" s="35">
        <v>36.893999999999998</v>
      </c>
      <c r="G13" s="37">
        <v>25.2</v>
      </c>
      <c r="H13" s="38">
        <v>9297</v>
      </c>
    </row>
    <row r="14" spans="1:13" ht="13.5">
      <c r="A14" s="34">
        <v>2016</v>
      </c>
      <c r="B14" s="35">
        <v>40.143999999999998</v>
      </c>
      <c r="C14" s="35">
        <v>36.914999999999999</v>
      </c>
      <c r="D14" s="36">
        <v>50.069000000000003</v>
      </c>
      <c r="E14" s="35">
        <v>10.723825003386159</v>
      </c>
      <c r="F14" s="35">
        <v>39.587000000000003</v>
      </c>
      <c r="G14" s="37">
        <v>24.1</v>
      </c>
      <c r="H14" s="38">
        <v>9540</v>
      </c>
    </row>
    <row r="15" spans="1:13" ht="13.5">
      <c r="A15" s="34">
        <v>2017</v>
      </c>
      <c r="B15" s="35">
        <v>39.889000000000003</v>
      </c>
      <c r="C15" s="35">
        <v>36.402999999999999</v>
      </c>
      <c r="D15" s="36">
        <v>50.119</v>
      </c>
      <c r="E15" s="35">
        <v>9.9903854077960617</v>
      </c>
      <c r="F15" s="35">
        <v>36.368000000000002</v>
      </c>
      <c r="G15" s="37">
        <v>25.48</v>
      </c>
      <c r="H15" s="38">
        <v>9266.5663999999997</v>
      </c>
    </row>
    <row r="16" spans="1:13" ht="13.5">
      <c r="A16" s="34">
        <v>2018</v>
      </c>
      <c r="B16" s="35">
        <v>39.704999999999998</v>
      </c>
      <c r="C16" s="35">
        <v>36.957999999999998</v>
      </c>
      <c r="D16" s="36">
        <v>50.119</v>
      </c>
      <c r="E16" s="35">
        <v>14.469668272092646</v>
      </c>
      <c r="F16" s="35">
        <v>53.476999999999997</v>
      </c>
      <c r="G16" s="39">
        <v>30.97</v>
      </c>
      <c r="H16" s="38">
        <v>16561.8269</v>
      </c>
    </row>
    <row r="17" spans="1:8" ht="13.5">
      <c r="A17" s="34">
        <v>2019</v>
      </c>
      <c r="B17" s="35">
        <v>39.835000000000001</v>
      </c>
      <c r="C17" s="35">
        <v>35.281999999999996</v>
      </c>
      <c r="D17" s="36">
        <v>50.119</v>
      </c>
      <c r="E17" s="35">
        <v>10.556657785839807</v>
      </c>
      <c r="F17" s="35">
        <v>37.246000000000002</v>
      </c>
      <c r="G17" s="39">
        <v>32.15</v>
      </c>
      <c r="H17" s="38">
        <v>11974.589</v>
      </c>
    </row>
    <row r="18" spans="1:8" ht="13.5">
      <c r="A18" s="34">
        <v>2020</v>
      </c>
      <c r="B18" s="35">
        <v>39.625999999999998</v>
      </c>
      <c r="C18" s="35">
        <v>36.706000000000003</v>
      </c>
      <c r="D18" s="36">
        <v>50.119</v>
      </c>
      <c r="E18" s="35">
        <v>14.436059500000001</v>
      </c>
      <c r="F18" s="35">
        <v>52.988999999999997</v>
      </c>
      <c r="G18" s="39">
        <v>20.751457523598003</v>
      </c>
      <c r="H18" s="38">
        <v>10995.989827179345</v>
      </c>
    </row>
    <row r="19" spans="1:8" ht="13.5">
      <c r="A19" s="34">
        <v>2021</v>
      </c>
      <c r="B19" s="35">
        <v>39.825000000000003</v>
      </c>
      <c r="C19" s="35">
        <v>37.315999999999995</v>
      </c>
      <c r="D19" s="36">
        <v>36.119</v>
      </c>
      <c r="E19" s="35">
        <v>13.065709079215351</v>
      </c>
      <c r="F19" s="35">
        <v>48.756</v>
      </c>
      <c r="G19" s="39">
        <v>26.35</v>
      </c>
      <c r="H19" s="38">
        <v>12847.206000000002</v>
      </c>
    </row>
    <row r="20" spans="1:8" ht="14.25" thickBot="1">
      <c r="A20" s="40">
        <v>2022</v>
      </c>
      <c r="B20" s="41">
        <v>40.198</v>
      </c>
      <c r="C20" s="41">
        <v>36.701000000000001</v>
      </c>
      <c r="D20" s="42">
        <v>36.119</v>
      </c>
      <c r="E20" s="41">
        <v>12.884117598975504</v>
      </c>
      <c r="F20" s="41">
        <v>47.286000000000001</v>
      </c>
      <c r="G20" s="43">
        <v>43.56</v>
      </c>
      <c r="H20" s="44">
        <v>20597.781600000002</v>
      </c>
    </row>
    <row r="36" spans="16:17">
      <c r="P36" s="45"/>
      <c r="Q36" s="45"/>
    </row>
    <row r="37" spans="16:17">
      <c r="P37" s="45"/>
      <c r="Q37" s="45"/>
    </row>
    <row r="38" spans="16:17">
      <c r="P38" s="45"/>
      <c r="Q38" s="45"/>
    </row>
    <row r="39" spans="16:17">
      <c r="P39" s="45"/>
      <c r="Q39" s="45"/>
    </row>
    <row r="40" spans="16:17">
      <c r="P40" s="45"/>
      <c r="Q40" s="45"/>
    </row>
    <row r="41" spans="16:17">
      <c r="P41" s="45"/>
      <c r="Q41" s="45"/>
    </row>
    <row r="42" spans="16:17">
      <c r="P42" s="45"/>
      <c r="Q42" s="45"/>
    </row>
    <row r="43" spans="16:17">
      <c r="P43" s="45"/>
      <c r="Q43" s="45"/>
    </row>
    <row r="44" spans="16:17">
      <c r="P44" s="45"/>
      <c r="Q44" s="45"/>
    </row>
    <row r="45" spans="16:17">
      <c r="P45" s="45"/>
      <c r="Q45" s="45"/>
    </row>
    <row r="46" spans="16:17">
      <c r="P46" s="45"/>
      <c r="Q46" s="45"/>
    </row>
    <row r="47" spans="16:17">
      <c r="P47" s="45"/>
      <c r="Q47" s="45"/>
    </row>
    <row r="48" spans="16:17">
      <c r="P48" s="45"/>
      <c r="Q48" s="45"/>
    </row>
    <row r="49" spans="13:19">
      <c r="P49" s="45"/>
      <c r="Q49" s="45"/>
    </row>
    <row r="50" spans="13:19">
      <c r="P50" s="45"/>
      <c r="Q50" s="45"/>
    </row>
    <row r="51" spans="13:19">
      <c r="P51" s="45"/>
      <c r="Q51" s="45"/>
    </row>
    <row r="52" spans="13:19">
      <c r="P52" s="45"/>
      <c r="Q52" s="45"/>
    </row>
    <row r="53" spans="13:19">
      <c r="P53" s="45"/>
      <c r="Q53" s="45"/>
    </row>
    <row r="54" spans="13:19">
      <c r="P54" s="45"/>
      <c r="Q54" s="45"/>
    </row>
    <row r="55" spans="13:19">
      <c r="P55" s="45"/>
      <c r="Q55" s="45"/>
    </row>
    <row r="56" spans="13:19">
      <c r="P56" s="45"/>
      <c r="Q56" s="45"/>
    </row>
    <row r="57" spans="13:19">
      <c r="P57" s="45"/>
      <c r="Q57" s="45"/>
    </row>
    <row r="58" spans="13:19">
      <c r="P58" s="45"/>
      <c r="Q58" s="45"/>
    </row>
    <row r="59" spans="13:19">
      <c r="P59" s="45"/>
      <c r="Q59" s="45"/>
    </row>
    <row r="60" spans="13:19">
      <c r="P60" s="45"/>
      <c r="Q60" s="45"/>
    </row>
    <row r="61" spans="13:19">
      <c r="P61" s="45"/>
      <c r="Q61" s="45"/>
    </row>
    <row r="62" spans="13:19">
      <c r="P62" s="45"/>
      <c r="Q62" s="45"/>
    </row>
    <row r="63" spans="13:19">
      <c r="M63" s="45"/>
      <c r="N63" s="45"/>
      <c r="O63" s="45"/>
      <c r="P63" s="45"/>
      <c r="Q63" s="45"/>
      <c r="S63" s="45"/>
    </row>
    <row r="64" spans="13:19">
      <c r="M64" s="45"/>
      <c r="N64" s="45"/>
      <c r="O64" s="45"/>
      <c r="P64" s="45"/>
      <c r="Q64" s="45"/>
      <c r="S64" s="45"/>
    </row>
    <row r="65" spans="16:17">
      <c r="P65" s="45"/>
      <c r="Q65" s="45"/>
    </row>
    <row r="66" spans="16:17">
      <c r="P66" s="45"/>
      <c r="Q66" s="45"/>
    </row>
    <row r="67" spans="16:17">
      <c r="P67" s="45"/>
      <c r="Q67" s="45"/>
    </row>
    <row r="68" spans="16:17">
      <c r="P68" s="45"/>
      <c r="Q68" s="45"/>
    </row>
    <row r="69" spans="16:17">
      <c r="P69" s="45"/>
      <c r="Q69" s="45"/>
    </row>
    <row r="70" spans="16:17">
      <c r="P70" s="45"/>
      <c r="Q70" s="45"/>
    </row>
    <row r="71" spans="16:17">
      <c r="P71" s="45"/>
      <c r="Q71" s="45"/>
    </row>
    <row r="72" spans="16:17">
      <c r="P72" s="45"/>
      <c r="Q72" s="45"/>
    </row>
    <row r="73" spans="16:17">
      <c r="P73" s="45"/>
      <c r="Q73" s="45"/>
    </row>
    <row r="74" spans="16:17">
      <c r="P74" s="45"/>
      <c r="Q74" s="45"/>
    </row>
    <row r="75" spans="16:17">
      <c r="P75" s="45"/>
      <c r="Q75" s="45"/>
    </row>
    <row r="76" spans="16:17">
      <c r="P76" s="45"/>
      <c r="Q76" s="45"/>
    </row>
    <row r="77" spans="16:17">
      <c r="P77" s="45"/>
      <c r="Q77" s="45"/>
    </row>
    <row r="78" spans="16:17">
      <c r="P78" s="45"/>
      <c r="Q78" s="45"/>
    </row>
    <row r="79" spans="16:17">
      <c r="P79" s="45"/>
      <c r="Q79" s="45"/>
    </row>
    <row r="80" spans="16:17">
      <c r="P80" s="45"/>
      <c r="Q80" s="45"/>
    </row>
    <row r="84" spans="5:17">
      <c r="P84" s="45"/>
      <c r="Q84" s="45"/>
    </row>
    <row r="86" spans="5:17">
      <c r="E86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7.13.2.1</vt:lpstr>
      <vt:lpstr>'7.13.2.1'!Área_de_impresión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2024-03-04T14:59:58Z</dcterms:created>
  <dcterms:modified xsi:type="dcterms:W3CDTF">2024-03-04T14:59:59Z</dcterms:modified>
</cp:coreProperties>
</file>